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<sst xmlns="http://schemas.openxmlformats.org/spreadsheetml/2006/main" count="80" uniqueCount="64">
  <si>
    <t>Small Block EDM</t>
  </si>
  <si>
    <t>Rick Pozzuoli</t>
  </si>
  <si>
    <t>Bruce Rawleigh</t>
  </si>
  <si>
    <t>Denny Wyeth</t>
  </si>
  <si>
    <t>J-Rod</t>
  </si>
  <si>
    <t>Randy Dumas</t>
  </si>
  <si>
    <t>Ricky Pozzuoli</t>
  </si>
  <si>
    <t>Ross Spilman</t>
  </si>
  <si>
    <t>Cliff Weeks</t>
  </si>
  <si>
    <t>Mr. Todd</t>
  </si>
  <si>
    <t>Bo Giddens</t>
  </si>
  <si>
    <t>Roger Hill</t>
  </si>
  <si>
    <t>Brian Bettis</t>
  </si>
  <si>
    <t>Ron Gosse</t>
  </si>
  <si>
    <t>Zack Gosse</t>
  </si>
  <si>
    <t>Bub Zimmerman</t>
  </si>
  <si>
    <t>Jerome Jimerson</t>
  </si>
  <si>
    <t>Butch Musgrove</t>
  </si>
  <si>
    <t>Dylan Ceece</t>
  </si>
  <si>
    <t>Tom Gebhart</t>
  </si>
  <si>
    <t>Mike Hoyt</t>
  </si>
  <si>
    <t>Dave Harris</t>
  </si>
  <si>
    <t>Race #1 - Redneck RC</t>
  </si>
  <si>
    <t>Race #2 - Little O</t>
  </si>
  <si>
    <t>Race #3 - The Bakery</t>
  </si>
  <si>
    <t>Total Points</t>
  </si>
  <si>
    <t>Sprint</t>
  </si>
  <si>
    <t xml:space="preserve">Barry Wallace </t>
  </si>
  <si>
    <t>Matt Kitts</t>
  </si>
  <si>
    <t>Bob Kitts</t>
  </si>
  <si>
    <t>Laird Moon</t>
  </si>
  <si>
    <t>Terry Thompson</t>
  </si>
  <si>
    <t>Jim Cronk</t>
  </si>
  <si>
    <t>Dylan Watier</t>
  </si>
  <si>
    <t>Rob Hillman</t>
  </si>
  <si>
    <t>Bob Rhodes</t>
  </si>
  <si>
    <t>Big Block EDM</t>
  </si>
  <si>
    <t>Matt Wing</t>
  </si>
  <si>
    <t>Mark Failing</t>
  </si>
  <si>
    <t>John Montalbano</t>
  </si>
  <si>
    <t>Matt Olmsted</t>
  </si>
  <si>
    <t>Bob Baker</t>
  </si>
  <si>
    <t>Barry Wallace</t>
  </si>
  <si>
    <t>Steve Miller</t>
  </si>
  <si>
    <t>Henry Ketch</t>
  </si>
  <si>
    <t>Chris Manford</t>
  </si>
  <si>
    <t>Bruce Hilton</t>
  </si>
  <si>
    <t>BJ Bocyck</t>
  </si>
  <si>
    <t>Jeff Hotaling</t>
  </si>
  <si>
    <t>Steve Harris</t>
  </si>
  <si>
    <t>Tom Anderson</t>
  </si>
  <si>
    <t>Randy Kudla</t>
  </si>
  <si>
    <t>Mike Jeffery</t>
  </si>
  <si>
    <t>Mr. Dirt RC Series 2010 Points</t>
  </si>
  <si>
    <t>Allan Webber</t>
  </si>
  <si>
    <t>Dylan Cecce</t>
  </si>
  <si>
    <t>Latemodel</t>
  </si>
  <si>
    <t>Jan Poyneer</t>
  </si>
  <si>
    <t>Gary Hall</t>
  </si>
  <si>
    <t>Roy Arter</t>
  </si>
  <si>
    <t>Race #5 - Bub's</t>
  </si>
  <si>
    <t>Race #4 - Wizard's</t>
  </si>
  <si>
    <t>Tim Fidanza</t>
  </si>
  <si>
    <t>Al Webber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</si>
</sst>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P84" sqref="P84"/>
    </sheetView>
  </sheetViews>
  <sheetFormatPr defaultColWidth="9.140625" defaultRowHeight="15"/>
  <cols>
    <col min="2" max="2" width="17.8515625" style="0" customWidth="1"/>
    <col min="3" max="3" width="1.7109375" style="0" customWidth="1"/>
    <col min="5" max="5" width="12.140625" style="0" customWidth="1"/>
    <col min="6" max="6" width="1.8515625" style="0" customWidth="1"/>
    <col min="8" max="8" width="8.00390625" style="0" customWidth="1"/>
    <col min="9" max="9" width="1.57421875" style="0" customWidth="1"/>
    <col min="11" max="11" width="11.7109375" style="0" customWidth="1"/>
    <col min="12" max="12" width="1.57421875" style="0" customWidth="1"/>
    <col min="15" max="15" width="1.8515625" style="0" customWidth="1"/>
    <col min="16" max="16" width="8.421875" style="0" customWidth="1"/>
    <col min="17" max="17" width="6.421875" style="0" customWidth="1"/>
    <col min="18" max="18" width="12.421875" style="0" customWidth="1"/>
  </cols>
  <sheetData>
    <row r="1" spans="7:12" ht="21">
      <c r="G1" s="8" t="s">
        <v>53</v>
      </c>
      <c r="H1" s="8"/>
      <c r="I1" s="8"/>
      <c r="J1" s="8"/>
      <c r="K1" s="9"/>
      <c r="L1" s="9"/>
    </row>
    <row r="3" spans="4:18" ht="15">
      <c r="D3" s="10" t="s">
        <v>22</v>
      </c>
      <c r="E3" s="10"/>
      <c r="G3" s="10" t="s">
        <v>23</v>
      </c>
      <c r="H3" s="10"/>
      <c r="J3" s="10" t="s">
        <v>24</v>
      </c>
      <c r="K3" s="10"/>
      <c r="M3" s="10" t="s">
        <v>61</v>
      </c>
      <c r="N3" s="10"/>
      <c r="O3" s="7"/>
      <c r="P3" s="10" t="s">
        <v>60</v>
      </c>
      <c r="Q3" s="10"/>
      <c r="R3" s="6" t="s">
        <v>25</v>
      </c>
    </row>
    <row r="4" spans="1:2" ht="15">
      <c r="A4" s="10" t="s">
        <v>0</v>
      </c>
      <c r="B4" s="10"/>
    </row>
    <row r="6" spans="1:18" ht="15">
      <c r="A6" s="1">
        <v>1</v>
      </c>
      <c r="B6" t="s">
        <v>12</v>
      </c>
      <c r="E6">
        <v>58</v>
      </c>
      <c r="H6">
        <v>95</v>
      </c>
      <c r="K6">
        <v>90</v>
      </c>
      <c r="N6">
        <v>85</v>
      </c>
      <c r="Q6">
        <v>80</v>
      </c>
      <c r="R6">
        <f>SUM(E6:Q6)</f>
        <v>408</v>
      </c>
    </row>
    <row r="7" spans="1:18" ht="15">
      <c r="A7" s="1">
        <v>2</v>
      </c>
      <c r="B7" t="s">
        <v>2</v>
      </c>
      <c r="E7">
        <v>95</v>
      </c>
      <c r="H7">
        <v>0</v>
      </c>
      <c r="K7">
        <v>95</v>
      </c>
      <c r="N7">
        <v>90</v>
      </c>
      <c r="Q7">
        <v>85</v>
      </c>
      <c r="R7">
        <f>SUM(E7:Q7)</f>
        <v>365</v>
      </c>
    </row>
    <row r="8" spans="1:18" ht="15">
      <c r="A8" s="1">
        <v>3</v>
      </c>
      <c r="B8" t="s">
        <v>4</v>
      </c>
      <c r="E8">
        <v>85</v>
      </c>
      <c r="H8">
        <v>80</v>
      </c>
      <c r="K8">
        <v>85</v>
      </c>
      <c r="N8">
        <v>0</v>
      </c>
      <c r="Q8">
        <v>72</v>
      </c>
      <c r="R8">
        <f>SUM(E8:Q8)</f>
        <v>322</v>
      </c>
    </row>
    <row r="9" spans="1:18" ht="15">
      <c r="A9" s="1">
        <v>4</v>
      </c>
      <c r="B9" t="s">
        <v>15</v>
      </c>
      <c r="E9">
        <v>58</v>
      </c>
      <c r="H9">
        <v>76</v>
      </c>
      <c r="K9">
        <v>76</v>
      </c>
      <c r="N9">
        <v>0</v>
      </c>
      <c r="Q9">
        <v>76</v>
      </c>
      <c r="R9">
        <f>SUM(E9:Q9)</f>
        <v>286</v>
      </c>
    </row>
    <row r="10" spans="1:18" ht="15">
      <c r="A10" s="1">
        <v>5</v>
      </c>
      <c r="B10" t="s">
        <v>9</v>
      </c>
      <c r="E10">
        <v>65</v>
      </c>
      <c r="H10">
        <v>0</v>
      </c>
      <c r="K10">
        <v>0</v>
      </c>
      <c r="N10">
        <v>80</v>
      </c>
      <c r="Q10">
        <v>95</v>
      </c>
      <c r="R10">
        <f>SUM(E10:Q10)</f>
        <v>240</v>
      </c>
    </row>
    <row r="11" spans="1:18" ht="15">
      <c r="A11" s="1">
        <v>6</v>
      </c>
      <c r="B11" t="s">
        <v>8</v>
      </c>
      <c r="E11">
        <v>68</v>
      </c>
      <c r="H11">
        <v>72</v>
      </c>
      <c r="K11">
        <v>0</v>
      </c>
      <c r="N11">
        <v>0</v>
      </c>
      <c r="Q11">
        <v>100</v>
      </c>
      <c r="R11">
        <f>SUM(E11:Q11)</f>
        <v>240</v>
      </c>
    </row>
    <row r="12" spans="1:18" ht="15">
      <c r="A12" s="1">
        <v>7</v>
      </c>
      <c r="B12" t="s">
        <v>19</v>
      </c>
      <c r="E12">
        <v>0</v>
      </c>
      <c r="H12">
        <v>90</v>
      </c>
      <c r="K12">
        <v>68</v>
      </c>
      <c r="N12">
        <v>0</v>
      </c>
      <c r="Q12">
        <v>60</v>
      </c>
      <c r="R12">
        <f>SUM(E12:Q12)</f>
        <v>218</v>
      </c>
    </row>
    <row r="13" spans="1:18" ht="15">
      <c r="A13" s="1">
        <v>8</v>
      </c>
      <c r="B13" t="s">
        <v>18</v>
      </c>
      <c r="E13">
        <v>0</v>
      </c>
      <c r="H13" s="6">
        <v>100</v>
      </c>
      <c r="K13" s="6">
        <v>100</v>
      </c>
      <c r="N13">
        <v>0</v>
      </c>
      <c r="Q13">
        <v>0</v>
      </c>
      <c r="R13">
        <f>SUM(E13:Q13)</f>
        <v>200</v>
      </c>
    </row>
    <row r="14" spans="1:18" ht="15">
      <c r="A14" s="1">
        <v>9</v>
      </c>
      <c r="B14" t="s">
        <v>1</v>
      </c>
      <c r="E14" s="6">
        <v>100</v>
      </c>
      <c r="H14">
        <v>85</v>
      </c>
      <c r="K14">
        <v>0</v>
      </c>
      <c r="N14">
        <v>0</v>
      </c>
      <c r="Q14">
        <v>0</v>
      </c>
      <c r="R14">
        <f>SUM(E14:Q14)</f>
        <v>185</v>
      </c>
    </row>
    <row r="15" spans="1:18" ht="15">
      <c r="A15" s="1">
        <v>10</v>
      </c>
      <c r="B15" t="s">
        <v>3</v>
      </c>
      <c r="E15">
        <v>90</v>
      </c>
      <c r="H15">
        <v>0</v>
      </c>
      <c r="K15">
        <v>0</v>
      </c>
      <c r="N15">
        <v>76</v>
      </c>
      <c r="Q15">
        <v>0</v>
      </c>
      <c r="R15">
        <f>SUM(E15:Q15)</f>
        <v>166</v>
      </c>
    </row>
    <row r="16" spans="1:18" ht="15">
      <c r="A16" s="1">
        <v>11</v>
      </c>
      <c r="B16" t="s">
        <v>10</v>
      </c>
      <c r="E16">
        <v>62</v>
      </c>
      <c r="H16">
        <v>0</v>
      </c>
      <c r="K16">
        <v>0</v>
      </c>
      <c r="N16">
        <v>95</v>
      </c>
      <c r="Q16">
        <v>0</v>
      </c>
      <c r="R16">
        <f>SUM(E16:Q16)</f>
        <v>157</v>
      </c>
    </row>
    <row r="17" spans="1:18" ht="15">
      <c r="A17" s="1">
        <v>12</v>
      </c>
      <c r="B17" t="s">
        <v>17</v>
      </c>
      <c r="E17">
        <v>0</v>
      </c>
      <c r="H17">
        <v>68</v>
      </c>
      <c r="K17">
        <v>0</v>
      </c>
      <c r="N17">
        <v>0</v>
      </c>
      <c r="Q17">
        <v>65</v>
      </c>
      <c r="R17">
        <f>SUM(E17:Q17)</f>
        <v>133</v>
      </c>
    </row>
    <row r="18" spans="1:18" ht="15">
      <c r="A18" s="1">
        <v>13</v>
      </c>
      <c r="B18" t="s">
        <v>11</v>
      </c>
      <c r="E18">
        <v>60</v>
      </c>
      <c r="H18">
        <v>0</v>
      </c>
      <c r="K18">
        <v>0</v>
      </c>
      <c r="N18">
        <v>0</v>
      </c>
      <c r="Q18">
        <v>62</v>
      </c>
      <c r="R18">
        <f>SUM(E18:Q18)</f>
        <v>122</v>
      </c>
    </row>
    <row r="19" spans="1:18" ht="15">
      <c r="A19" s="1">
        <v>14</v>
      </c>
      <c r="B19" t="s">
        <v>54</v>
      </c>
      <c r="E19">
        <v>0</v>
      </c>
      <c r="H19">
        <v>0</v>
      </c>
      <c r="K19">
        <v>0</v>
      </c>
      <c r="N19" s="6">
        <v>100</v>
      </c>
      <c r="O19" s="6"/>
      <c r="P19" s="6"/>
      <c r="Q19" s="6">
        <v>0</v>
      </c>
      <c r="R19">
        <f>SUM(E19:Q19)</f>
        <v>100</v>
      </c>
    </row>
    <row r="20" spans="1:18" ht="15">
      <c r="A20" s="1">
        <v>15</v>
      </c>
      <c r="B20" t="s">
        <v>62</v>
      </c>
      <c r="E20">
        <v>0</v>
      </c>
      <c r="H20">
        <v>0</v>
      </c>
      <c r="K20">
        <v>0</v>
      </c>
      <c r="N20">
        <v>0</v>
      </c>
      <c r="Q20">
        <v>90</v>
      </c>
      <c r="R20">
        <f>SUM(E20:Q20)</f>
        <v>90</v>
      </c>
    </row>
    <row r="21" spans="1:18" ht="15">
      <c r="A21" s="1">
        <v>16</v>
      </c>
      <c r="B21" t="s">
        <v>20</v>
      </c>
      <c r="E21">
        <v>0</v>
      </c>
      <c r="H21">
        <v>0</v>
      </c>
      <c r="K21">
        <v>80</v>
      </c>
      <c r="N21">
        <v>0</v>
      </c>
      <c r="Q21">
        <v>0</v>
      </c>
      <c r="R21">
        <f>SUM(E21:Q21)</f>
        <v>80</v>
      </c>
    </row>
    <row r="22" spans="1:18" ht="15">
      <c r="A22" s="1">
        <v>17</v>
      </c>
      <c r="B22" t="s">
        <v>5</v>
      </c>
      <c r="E22">
        <v>80</v>
      </c>
      <c r="H22">
        <v>0</v>
      </c>
      <c r="K22">
        <v>0</v>
      </c>
      <c r="N22">
        <v>0</v>
      </c>
      <c r="Q22">
        <v>0</v>
      </c>
      <c r="R22">
        <f>SUM(E22:Q22)</f>
        <v>80</v>
      </c>
    </row>
    <row r="23" spans="1:18" ht="15">
      <c r="A23" s="1">
        <v>18</v>
      </c>
      <c r="B23" t="s">
        <v>6</v>
      </c>
      <c r="E23">
        <v>76</v>
      </c>
      <c r="H23">
        <v>0</v>
      </c>
      <c r="K23">
        <v>0</v>
      </c>
      <c r="N23">
        <v>0</v>
      </c>
      <c r="Q23">
        <v>0</v>
      </c>
      <c r="R23">
        <f>SUM(E23:Q23)</f>
        <v>76</v>
      </c>
    </row>
    <row r="24" spans="1:18" ht="15">
      <c r="A24" s="1">
        <v>19</v>
      </c>
      <c r="B24" t="s">
        <v>7</v>
      </c>
      <c r="E24">
        <v>72</v>
      </c>
      <c r="H24">
        <v>0</v>
      </c>
      <c r="K24">
        <v>0</v>
      </c>
      <c r="N24">
        <v>0</v>
      </c>
      <c r="Q24">
        <v>0</v>
      </c>
      <c r="R24">
        <f>SUM(E24:Q24)</f>
        <v>72</v>
      </c>
    </row>
    <row r="25" spans="1:18" ht="15">
      <c r="A25" s="1">
        <v>20</v>
      </c>
      <c r="B25" t="s">
        <v>21</v>
      </c>
      <c r="E25">
        <v>0</v>
      </c>
      <c r="H25">
        <v>0</v>
      </c>
      <c r="K25">
        <v>72</v>
      </c>
      <c r="N25">
        <v>0</v>
      </c>
      <c r="Q25">
        <v>0</v>
      </c>
      <c r="R25">
        <f>SUM(E25:Q25)</f>
        <v>72</v>
      </c>
    </row>
    <row r="26" spans="1:18" ht="15">
      <c r="A26" s="1">
        <v>21</v>
      </c>
      <c r="B26" t="s">
        <v>29</v>
      </c>
      <c r="E26">
        <v>0</v>
      </c>
      <c r="H26">
        <v>0</v>
      </c>
      <c r="K26">
        <v>0</v>
      </c>
      <c r="N26">
        <v>0</v>
      </c>
      <c r="Q26">
        <v>68</v>
      </c>
      <c r="R26">
        <f>SUM(E26:Q26)</f>
        <v>68</v>
      </c>
    </row>
    <row r="27" spans="1:18" ht="15">
      <c r="A27" s="1">
        <v>22</v>
      </c>
      <c r="B27" t="s">
        <v>13</v>
      </c>
      <c r="E27">
        <v>56</v>
      </c>
      <c r="H27">
        <v>0</v>
      </c>
      <c r="K27">
        <v>0</v>
      </c>
      <c r="N27">
        <v>0</v>
      </c>
      <c r="Q27">
        <v>0</v>
      </c>
      <c r="R27">
        <f>SUM(E27:Q27)</f>
        <v>56</v>
      </c>
    </row>
    <row r="28" spans="1:18" ht="15">
      <c r="A28" s="1">
        <v>23</v>
      </c>
      <c r="B28" t="s">
        <v>14</v>
      </c>
      <c r="E28">
        <v>54</v>
      </c>
      <c r="H28">
        <v>0</v>
      </c>
      <c r="K28">
        <v>0</v>
      </c>
      <c r="N28">
        <v>0</v>
      </c>
      <c r="Q28">
        <v>0</v>
      </c>
      <c r="R28">
        <f>SUM(E28:Q28)</f>
        <v>54</v>
      </c>
    </row>
    <row r="29" spans="1:18" ht="15">
      <c r="A29" s="1">
        <v>24</v>
      </c>
      <c r="B29" t="s">
        <v>16</v>
      </c>
      <c r="E29">
        <v>50</v>
      </c>
      <c r="H29">
        <v>0</v>
      </c>
      <c r="K29">
        <v>0</v>
      </c>
      <c r="N29">
        <v>0</v>
      </c>
      <c r="Q29">
        <v>0</v>
      </c>
      <c r="R29">
        <f>SUM(E29:Q29)</f>
        <v>50</v>
      </c>
    </row>
    <row r="30" ht="15">
      <c r="A30" s="1"/>
    </row>
    <row r="31" ht="15">
      <c r="A31" s="1"/>
    </row>
    <row r="32" ht="15">
      <c r="A32" s="5" t="s">
        <v>26</v>
      </c>
    </row>
    <row r="33" ht="15">
      <c r="A33" s="5"/>
    </row>
    <row r="34" spans="1:18" ht="15">
      <c r="A34" s="1">
        <v>1</v>
      </c>
      <c r="B34" t="s">
        <v>27</v>
      </c>
      <c r="E34">
        <v>95</v>
      </c>
      <c r="H34">
        <v>85</v>
      </c>
      <c r="K34">
        <v>95</v>
      </c>
      <c r="N34">
        <v>0</v>
      </c>
      <c r="Q34" s="6">
        <v>100</v>
      </c>
      <c r="R34">
        <f>SUM(E34:Q34)</f>
        <v>375</v>
      </c>
    </row>
    <row r="35" spans="1:18" ht="15">
      <c r="A35" s="1">
        <v>2</v>
      </c>
      <c r="B35" t="s">
        <v>33</v>
      </c>
      <c r="E35">
        <v>0</v>
      </c>
      <c r="H35">
        <v>90</v>
      </c>
      <c r="K35">
        <v>90</v>
      </c>
      <c r="N35" s="6">
        <v>100</v>
      </c>
      <c r="O35" s="6"/>
      <c r="P35" s="6"/>
      <c r="Q35" s="11">
        <v>90</v>
      </c>
      <c r="R35">
        <f>SUM(E35:Q35)</f>
        <v>370</v>
      </c>
    </row>
    <row r="36" spans="1:18" ht="15">
      <c r="A36" s="1">
        <v>3</v>
      </c>
      <c r="B36" t="s">
        <v>29</v>
      </c>
      <c r="E36">
        <v>90</v>
      </c>
      <c r="H36">
        <v>80</v>
      </c>
      <c r="K36">
        <v>0</v>
      </c>
      <c r="N36">
        <v>95</v>
      </c>
      <c r="Q36">
        <v>85</v>
      </c>
      <c r="R36">
        <f>SUM(E36:Q36)</f>
        <v>350</v>
      </c>
    </row>
    <row r="37" spans="1:18" ht="15">
      <c r="A37" s="1">
        <v>4</v>
      </c>
      <c r="B37" t="s">
        <v>15</v>
      </c>
      <c r="E37">
        <v>0</v>
      </c>
      <c r="H37">
        <v>76</v>
      </c>
      <c r="K37">
        <v>85</v>
      </c>
      <c r="N37">
        <v>0</v>
      </c>
      <c r="Q37">
        <v>80</v>
      </c>
      <c r="R37">
        <f>SUM(E37:Q37)</f>
        <v>241</v>
      </c>
    </row>
    <row r="38" spans="1:18" ht="15">
      <c r="A38" s="1">
        <v>5</v>
      </c>
      <c r="B38" t="s">
        <v>21</v>
      </c>
      <c r="E38">
        <v>0</v>
      </c>
      <c r="H38">
        <v>0</v>
      </c>
      <c r="K38" s="6">
        <v>100</v>
      </c>
      <c r="N38">
        <v>0</v>
      </c>
      <c r="Q38">
        <v>95</v>
      </c>
      <c r="R38">
        <f>SUM(E38:Q38)</f>
        <v>195</v>
      </c>
    </row>
    <row r="39" spans="1:18" ht="15">
      <c r="A39" s="1">
        <v>6</v>
      </c>
      <c r="B39" t="s">
        <v>31</v>
      </c>
      <c r="E39">
        <v>80</v>
      </c>
      <c r="H39">
        <v>0</v>
      </c>
      <c r="K39">
        <v>0</v>
      </c>
      <c r="N39">
        <v>85</v>
      </c>
      <c r="Q39">
        <v>0</v>
      </c>
      <c r="R39">
        <f>SUM(E39:Q39)</f>
        <v>165</v>
      </c>
    </row>
    <row r="40" spans="1:18" ht="15">
      <c r="A40" s="1">
        <v>7</v>
      </c>
      <c r="B40" t="s">
        <v>28</v>
      </c>
      <c r="E40" s="6">
        <v>100</v>
      </c>
      <c r="H40">
        <v>0</v>
      </c>
      <c r="K40">
        <v>0</v>
      </c>
      <c r="N40">
        <v>0</v>
      </c>
      <c r="Q40">
        <v>0</v>
      </c>
      <c r="R40">
        <f>SUM(E40:Q40)</f>
        <v>100</v>
      </c>
    </row>
    <row r="41" spans="1:18" ht="15">
      <c r="A41" s="1">
        <v>8</v>
      </c>
      <c r="B41" t="s">
        <v>35</v>
      </c>
      <c r="E41">
        <v>0</v>
      </c>
      <c r="H41" s="6">
        <v>100</v>
      </c>
      <c r="K41">
        <v>0</v>
      </c>
      <c r="N41">
        <v>0</v>
      </c>
      <c r="Q41">
        <v>0</v>
      </c>
      <c r="R41">
        <f>SUM(E41:Q41)</f>
        <v>100</v>
      </c>
    </row>
    <row r="42" spans="1:18" ht="15">
      <c r="A42" s="1">
        <v>9</v>
      </c>
      <c r="B42" t="s">
        <v>34</v>
      </c>
      <c r="E42">
        <v>0</v>
      </c>
      <c r="H42">
        <v>95</v>
      </c>
      <c r="K42">
        <v>0</v>
      </c>
      <c r="N42">
        <v>0</v>
      </c>
      <c r="Q42">
        <v>0</v>
      </c>
      <c r="R42">
        <f>SUM(E42:Q42)</f>
        <v>95</v>
      </c>
    </row>
    <row r="43" spans="1:18" ht="15">
      <c r="A43" s="1">
        <v>10</v>
      </c>
      <c r="B43" t="s">
        <v>52</v>
      </c>
      <c r="E43">
        <v>0</v>
      </c>
      <c r="H43">
        <v>0</v>
      </c>
      <c r="K43">
        <v>0</v>
      </c>
      <c r="N43">
        <v>90</v>
      </c>
      <c r="Q43">
        <v>0</v>
      </c>
      <c r="R43">
        <f>SUM(E43:Q43)</f>
        <v>90</v>
      </c>
    </row>
    <row r="44" spans="1:18" ht="15">
      <c r="A44" s="1">
        <v>11</v>
      </c>
      <c r="B44" t="s">
        <v>30</v>
      </c>
      <c r="E44">
        <v>85</v>
      </c>
      <c r="H44">
        <v>0</v>
      </c>
      <c r="K44">
        <v>0</v>
      </c>
      <c r="N44">
        <v>0</v>
      </c>
      <c r="Q44">
        <v>0</v>
      </c>
      <c r="R44">
        <f>SUM(E44:Q44)</f>
        <v>85</v>
      </c>
    </row>
    <row r="45" spans="1:18" ht="15">
      <c r="A45" s="1">
        <v>12</v>
      </c>
      <c r="B45" t="s">
        <v>32</v>
      </c>
      <c r="E45">
        <v>76</v>
      </c>
      <c r="H45">
        <v>0</v>
      </c>
      <c r="K45">
        <v>0</v>
      </c>
      <c r="N45">
        <v>0</v>
      </c>
      <c r="Q45">
        <v>0</v>
      </c>
      <c r="R45">
        <f>SUM(E45:Q45)</f>
        <v>76</v>
      </c>
    </row>
    <row r="46" spans="1:18" ht="15">
      <c r="A46" s="1">
        <v>13</v>
      </c>
      <c r="B46" t="s">
        <v>19</v>
      </c>
      <c r="E46">
        <v>0</v>
      </c>
      <c r="H46">
        <v>72</v>
      </c>
      <c r="K46">
        <v>0</v>
      </c>
      <c r="N46">
        <v>0</v>
      </c>
      <c r="Q46">
        <v>0</v>
      </c>
      <c r="R46">
        <f>SUM(E46:Q46)</f>
        <v>72</v>
      </c>
    </row>
    <row r="47" ht="15" customHeight="1">
      <c r="A47" s="1"/>
    </row>
    <row r="48" spans="1:2" ht="15">
      <c r="A48" s="1"/>
      <c r="B48" s="4"/>
    </row>
    <row r="49" spans="1:2" ht="30">
      <c r="A49" s="3" t="s">
        <v>36</v>
      </c>
      <c r="B49" s="2"/>
    </row>
    <row r="50" spans="1:18" ht="15">
      <c r="A50" s="1">
        <v>1</v>
      </c>
      <c r="B50" t="s">
        <v>40</v>
      </c>
      <c r="E50">
        <v>95</v>
      </c>
      <c r="H50" s="6">
        <v>100</v>
      </c>
      <c r="K50" s="6">
        <v>100</v>
      </c>
      <c r="N50" s="6">
        <v>100</v>
      </c>
      <c r="O50" s="6"/>
      <c r="P50" s="6"/>
      <c r="Q50" s="6">
        <v>100</v>
      </c>
      <c r="R50">
        <f>SUM(E50:Q50)</f>
        <v>495</v>
      </c>
    </row>
    <row r="51" spans="1:18" ht="15">
      <c r="A51" s="1">
        <v>2</v>
      </c>
      <c r="B51" t="s">
        <v>33</v>
      </c>
      <c r="E51">
        <v>80</v>
      </c>
      <c r="H51">
        <v>85</v>
      </c>
      <c r="K51">
        <v>85</v>
      </c>
      <c r="N51">
        <v>90</v>
      </c>
      <c r="Q51">
        <v>80</v>
      </c>
      <c r="R51">
        <f>SUM(E51:Q51)</f>
        <v>420</v>
      </c>
    </row>
    <row r="52" spans="1:18" ht="15">
      <c r="A52" s="1">
        <v>3</v>
      </c>
      <c r="B52" t="s">
        <v>52</v>
      </c>
      <c r="E52">
        <v>0</v>
      </c>
      <c r="H52">
        <v>76</v>
      </c>
      <c r="K52">
        <v>95</v>
      </c>
      <c r="N52">
        <v>85</v>
      </c>
      <c r="Q52">
        <v>85</v>
      </c>
      <c r="R52">
        <f>SUM(E52:Q52)</f>
        <v>341</v>
      </c>
    </row>
    <row r="53" spans="1:18" ht="15">
      <c r="A53" s="1">
        <v>4</v>
      </c>
      <c r="B53" t="s">
        <v>41</v>
      </c>
      <c r="E53">
        <v>85</v>
      </c>
      <c r="H53">
        <v>68</v>
      </c>
      <c r="K53">
        <v>68</v>
      </c>
      <c r="N53">
        <v>0</v>
      </c>
      <c r="Q53">
        <v>90</v>
      </c>
      <c r="R53">
        <f>SUM(E53:Q53)</f>
        <v>311</v>
      </c>
    </row>
    <row r="54" spans="1:18" ht="15">
      <c r="A54" s="1">
        <v>5</v>
      </c>
      <c r="B54" t="s">
        <v>42</v>
      </c>
      <c r="E54">
        <v>65</v>
      </c>
      <c r="H54">
        <v>58</v>
      </c>
      <c r="K54">
        <v>58</v>
      </c>
      <c r="N54">
        <v>0</v>
      </c>
      <c r="Q54">
        <v>68</v>
      </c>
      <c r="R54">
        <f>SUM(E54:Q54)</f>
        <v>249</v>
      </c>
    </row>
    <row r="55" spans="1:18" ht="15">
      <c r="A55" s="1">
        <v>6</v>
      </c>
      <c r="B55" t="s">
        <v>34</v>
      </c>
      <c r="E55">
        <v>0</v>
      </c>
      <c r="H55">
        <v>95</v>
      </c>
      <c r="K55">
        <v>76</v>
      </c>
      <c r="N55">
        <v>0</v>
      </c>
      <c r="Q55">
        <v>76</v>
      </c>
      <c r="R55">
        <f>SUM(E55:Q55)</f>
        <v>247</v>
      </c>
    </row>
    <row r="56" spans="1:18" ht="15">
      <c r="A56" s="1">
        <v>7</v>
      </c>
      <c r="B56" t="s">
        <v>51</v>
      </c>
      <c r="E56">
        <v>0</v>
      </c>
      <c r="H56">
        <v>90</v>
      </c>
      <c r="K56">
        <v>72</v>
      </c>
      <c r="N56">
        <v>0</v>
      </c>
      <c r="Q56">
        <v>0</v>
      </c>
      <c r="R56">
        <f>SUM(E56:Q56)</f>
        <v>162</v>
      </c>
    </row>
    <row r="57" spans="1:18" ht="15">
      <c r="A57" s="1">
        <v>8</v>
      </c>
      <c r="B57" t="s">
        <v>50</v>
      </c>
      <c r="E57">
        <v>0</v>
      </c>
      <c r="H57">
        <v>65</v>
      </c>
      <c r="K57">
        <v>90</v>
      </c>
      <c r="N57">
        <v>0</v>
      </c>
      <c r="Q57">
        <v>0</v>
      </c>
      <c r="R57">
        <f>SUM(E57:Q57)</f>
        <v>155</v>
      </c>
    </row>
    <row r="58" spans="1:18" ht="15">
      <c r="A58" s="1">
        <v>9</v>
      </c>
      <c r="B58" t="s">
        <v>45</v>
      </c>
      <c r="E58">
        <v>72</v>
      </c>
      <c r="H58">
        <v>0</v>
      </c>
      <c r="K58">
        <v>0</v>
      </c>
      <c r="N58">
        <v>80</v>
      </c>
      <c r="Q58">
        <v>0</v>
      </c>
      <c r="R58">
        <f>SUM(E58:Q58)</f>
        <v>152</v>
      </c>
    </row>
    <row r="59" spans="1:18" ht="15">
      <c r="A59" s="1">
        <v>10</v>
      </c>
      <c r="B59" t="s">
        <v>21</v>
      </c>
      <c r="E59">
        <v>0</v>
      </c>
      <c r="H59">
        <v>60</v>
      </c>
      <c r="K59">
        <v>0</v>
      </c>
      <c r="N59">
        <v>0</v>
      </c>
      <c r="Q59">
        <v>72</v>
      </c>
      <c r="R59">
        <f>SUM(E59:Q59)</f>
        <v>132</v>
      </c>
    </row>
    <row r="60" spans="1:18" ht="15">
      <c r="A60" s="1">
        <v>11</v>
      </c>
      <c r="B60" t="s">
        <v>49</v>
      </c>
      <c r="E60">
        <v>0</v>
      </c>
      <c r="H60">
        <v>62</v>
      </c>
      <c r="K60">
        <v>65</v>
      </c>
      <c r="N60">
        <v>0</v>
      </c>
      <c r="Q60">
        <v>0</v>
      </c>
      <c r="R60">
        <f>SUM(E60:Q60)</f>
        <v>127</v>
      </c>
    </row>
    <row r="61" spans="1:18" ht="15">
      <c r="A61" s="1">
        <v>12</v>
      </c>
      <c r="B61" t="s">
        <v>48</v>
      </c>
      <c r="E61" s="6">
        <v>100</v>
      </c>
      <c r="H61">
        <v>0</v>
      </c>
      <c r="K61">
        <v>0</v>
      </c>
      <c r="N61">
        <v>0</v>
      </c>
      <c r="Q61">
        <v>0</v>
      </c>
      <c r="R61">
        <f>SUM(E61:Q61)</f>
        <v>100</v>
      </c>
    </row>
    <row r="62" spans="1:18" ht="15">
      <c r="A62" s="1">
        <v>13</v>
      </c>
      <c r="B62" t="s">
        <v>63</v>
      </c>
      <c r="E62">
        <v>0</v>
      </c>
      <c r="H62">
        <v>0</v>
      </c>
      <c r="K62">
        <v>0</v>
      </c>
      <c r="N62">
        <v>0</v>
      </c>
      <c r="Q62">
        <v>95</v>
      </c>
      <c r="R62">
        <f>SUM(E62:Q62)</f>
        <v>95</v>
      </c>
    </row>
    <row r="63" spans="1:18" ht="15">
      <c r="A63" s="1">
        <v>14</v>
      </c>
      <c r="B63" t="s">
        <v>55</v>
      </c>
      <c r="E63">
        <v>0</v>
      </c>
      <c r="H63">
        <v>0</v>
      </c>
      <c r="K63">
        <v>0</v>
      </c>
      <c r="N63">
        <v>95</v>
      </c>
      <c r="Q63">
        <v>0</v>
      </c>
      <c r="R63">
        <f>SUM(E63:Q63)</f>
        <v>95</v>
      </c>
    </row>
    <row r="64" spans="1:18" ht="15">
      <c r="A64" s="1">
        <v>15</v>
      </c>
      <c r="B64" t="s">
        <v>47</v>
      </c>
      <c r="E64">
        <v>90</v>
      </c>
      <c r="H64">
        <v>0</v>
      </c>
      <c r="K64">
        <v>0</v>
      </c>
      <c r="N64">
        <v>0</v>
      </c>
      <c r="Q64">
        <v>0</v>
      </c>
      <c r="R64">
        <f>SUM(E64:Q64)</f>
        <v>90</v>
      </c>
    </row>
    <row r="65" spans="1:18" ht="15">
      <c r="A65" s="1">
        <v>16</v>
      </c>
      <c r="B65" t="s">
        <v>35</v>
      </c>
      <c r="E65">
        <v>0</v>
      </c>
      <c r="H65">
        <v>80</v>
      </c>
      <c r="K65">
        <v>0</v>
      </c>
      <c r="N65">
        <v>0</v>
      </c>
      <c r="Q65">
        <v>0</v>
      </c>
      <c r="R65">
        <f>SUM(E65:Q65)</f>
        <v>80</v>
      </c>
    </row>
    <row r="66" spans="1:18" ht="15">
      <c r="A66" s="1">
        <v>17</v>
      </c>
      <c r="B66" t="s">
        <v>46</v>
      </c>
      <c r="E66">
        <v>0</v>
      </c>
      <c r="H66">
        <v>0</v>
      </c>
      <c r="K66">
        <v>80</v>
      </c>
      <c r="N66">
        <v>0</v>
      </c>
      <c r="Q66">
        <v>0</v>
      </c>
      <c r="R66">
        <f>SUM(E66:Q66)</f>
        <v>80</v>
      </c>
    </row>
    <row r="67" spans="1:18" ht="15">
      <c r="A67" s="1">
        <v>18</v>
      </c>
      <c r="B67" t="s">
        <v>28</v>
      </c>
      <c r="E67">
        <v>76</v>
      </c>
      <c r="H67">
        <v>0</v>
      </c>
      <c r="K67">
        <v>0</v>
      </c>
      <c r="N67">
        <v>0</v>
      </c>
      <c r="Q67">
        <v>0</v>
      </c>
      <c r="R67">
        <f>SUM(E67:Q67)</f>
        <v>76</v>
      </c>
    </row>
    <row r="68" spans="1:18" ht="15">
      <c r="A68" s="1">
        <v>19</v>
      </c>
      <c r="B68" t="s">
        <v>1</v>
      </c>
      <c r="E68">
        <v>0</v>
      </c>
      <c r="H68">
        <v>0</v>
      </c>
      <c r="K68">
        <v>0</v>
      </c>
      <c r="N68">
        <v>76</v>
      </c>
      <c r="Q68">
        <v>0</v>
      </c>
      <c r="R68">
        <f>SUM(E68:Q68)</f>
        <v>76</v>
      </c>
    </row>
    <row r="69" spans="1:18" ht="15">
      <c r="A69" s="1">
        <v>20</v>
      </c>
      <c r="B69" t="s">
        <v>44</v>
      </c>
      <c r="E69">
        <v>0</v>
      </c>
      <c r="H69">
        <v>72</v>
      </c>
      <c r="K69">
        <v>0</v>
      </c>
      <c r="N69">
        <v>0</v>
      </c>
      <c r="Q69">
        <v>0</v>
      </c>
      <c r="R69">
        <f>SUM(E69:Q69)</f>
        <v>72</v>
      </c>
    </row>
    <row r="70" spans="1:18" ht="15">
      <c r="A70" s="1">
        <v>21</v>
      </c>
      <c r="B70" t="s">
        <v>43</v>
      </c>
      <c r="E70">
        <v>68</v>
      </c>
      <c r="H70">
        <v>0</v>
      </c>
      <c r="K70">
        <v>0</v>
      </c>
      <c r="N70">
        <v>0</v>
      </c>
      <c r="Q70">
        <v>0</v>
      </c>
      <c r="R70">
        <f>SUM(E70:Q70)</f>
        <v>68</v>
      </c>
    </row>
    <row r="71" spans="1:18" ht="15">
      <c r="A71" s="1">
        <v>22</v>
      </c>
      <c r="B71" t="s">
        <v>39</v>
      </c>
      <c r="E71">
        <v>62</v>
      </c>
      <c r="H71">
        <v>0</v>
      </c>
      <c r="K71">
        <v>0</v>
      </c>
      <c r="N71">
        <v>0</v>
      </c>
      <c r="Q71">
        <v>0</v>
      </c>
      <c r="R71">
        <f>SUM(E71:Q71)</f>
        <v>62</v>
      </c>
    </row>
    <row r="72" spans="1:18" ht="15">
      <c r="A72" s="1">
        <v>23</v>
      </c>
      <c r="B72" t="s">
        <v>38</v>
      </c>
      <c r="E72">
        <v>0</v>
      </c>
      <c r="H72">
        <v>0</v>
      </c>
      <c r="K72">
        <v>62</v>
      </c>
      <c r="N72">
        <v>0</v>
      </c>
      <c r="Q72">
        <v>0</v>
      </c>
      <c r="R72">
        <f>SUM(E72:Q72)</f>
        <v>62</v>
      </c>
    </row>
    <row r="73" spans="1:18" ht="15">
      <c r="A73" s="1">
        <v>24</v>
      </c>
      <c r="B73" t="s">
        <v>37</v>
      </c>
      <c r="E73">
        <v>0</v>
      </c>
      <c r="H73">
        <v>0</v>
      </c>
      <c r="K73">
        <v>55</v>
      </c>
      <c r="N73">
        <v>0</v>
      </c>
      <c r="Q73">
        <v>0</v>
      </c>
      <c r="R73">
        <f>SUM(E73:Q73)</f>
        <v>55</v>
      </c>
    </row>
    <row r="74" ht="15">
      <c r="A74" s="1"/>
    </row>
    <row r="76" spans="1:2" ht="15">
      <c r="A76" s="10" t="s">
        <v>56</v>
      </c>
      <c r="B76" s="10"/>
    </row>
    <row r="77" spans="1:18" ht="15">
      <c r="A77" s="1">
        <v>1</v>
      </c>
      <c r="B77" t="s">
        <v>57</v>
      </c>
      <c r="E77">
        <v>95</v>
      </c>
      <c r="H77">
        <v>0</v>
      </c>
      <c r="K77">
        <v>0</v>
      </c>
      <c r="N77">
        <v>85</v>
      </c>
      <c r="Q77">
        <v>0</v>
      </c>
      <c r="R77">
        <f aca="true" t="shared" si="0" ref="R77:R84">SUM(E77:N77)</f>
        <v>180</v>
      </c>
    </row>
    <row r="78" spans="1:18" ht="15">
      <c r="A78" s="1">
        <v>2</v>
      </c>
      <c r="B78" t="s">
        <v>9</v>
      </c>
      <c r="E78">
        <v>85</v>
      </c>
      <c r="H78">
        <v>0</v>
      </c>
      <c r="K78">
        <v>0</v>
      </c>
      <c r="N78">
        <v>95</v>
      </c>
      <c r="Q78">
        <v>0</v>
      </c>
      <c r="R78">
        <f t="shared" si="0"/>
        <v>180</v>
      </c>
    </row>
    <row r="79" spans="1:18" ht="15">
      <c r="A79" s="1">
        <v>3</v>
      </c>
      <c r="B79" t="s">
        <v>32</v>
      </c>
      <c r="E79">
        <v>68</v>
      </c>
      <c r="H79">
        <v>0</v>
      </c>
      <c r="K79">
        <v>0</v>
      </c>
      <c r="N79" s="6">
        <v>100</v>
      </c>
      <c r="O79" s="6"/>
      <c r="P79" s="6"/>
      <c r="Q79" s="6">
        <v>0</v>
      </c>
      <c r="R79">
        <f t="shared" si="0"/>
        <v>168</v>
      </c>
    </row>
    <row r="80" spans="1:18" ht="15">
      <c r="A80" s="1">
        <v>4</v>
      </c>
      <c r="B80" t="s">
        <v>7</v>
      </c>
      <c r="E80">
        <v>72</v>
      </c>
      <c r="H80">
        <v>0</v>
      </c>
      <c r="K80">
        <v>0</v>
      </c>
      <c r="N80">
        <v>90</v>
      </c>
      <c r="Q80">
        <v>0</v>
      </c>
      <c r="R80">
        <f t="shared" si="0"/>
        <v>162</v>
      </c>
    </row>
    <row r="81" spans="1:18" ht="15">
      <c r="A81" s="1">
        <v>5</v>
      </c>
      <c r="B81" t="s">
        <v>2</v>
      </c>
      <c r="E81" s="6">
        <v>100</v>
      </c>
      <c r="H81">
        <v>0</v>
      </c>
      <c r="K81">
        <v>0</v>
      </c>
      <c r="N81">
        <v>0</v>
      </c>
      <c r="Q81">
        <v>0</v>
      </c>
      <c r="R81">
        <f t="shared" si="0"/>
        <v>100</v>
      </c>
    </row>
    <row r="82" spans="1:18" ht="15">
      <c r="A82" s="1">
        <v>6</v>
      </c>
      <c r="B82" t="s">
        <v>11</v>
      </c>
      <c r="E82">
        <v>90</v>
      </c>
      <c r="H82">
        <v>0</v>
      </c>
      <c r="K82">
        <v>0</v>
      </c>
      <c r="N82">
        <v>0</v>
      </c>
      <c r="Q82">
        <v>0</v>
      </c>
      <c r="R82">
        <f t="shared" si="0"/>
        <v>90</v>
      </c>
    </row>
    <row r="83" spans="1:18" ht="15">
      <c r="A83" s="1">
        <v>7</v>
      </c>
      <c r="B83" t="s">
        <v>58</v>
      </c>
      <c r="E83">
        <v>80</v>
      </c>
      <c r="H83">
        <v>0</v>
      </c>
      <c r="K83">
        <v>0</v>
      </c>
      <c r="N83">
        <v>0</v>
      </c>
      <c r="Q83">
        <v>0</v>
      </c>
      <c r="R83">
        <f t="shared" si="0"/>
        <v>80</v>
      </c>
    </row>
    <row r="84" spans="1:18" ht="15">
      <c r="A84" s="1">
        <v>8</v>
      </c>
      <c r="B84" t="s">
        <v>59</v>
      </c>
      <c r="E84">
        <v>76</v>
      </c>
      <c r="H84">
        <v>0</v>
      </c>
      <c r="K84">
        <v>0</v>
      </c>
      <c r="N84">
        <v>0</v>
      </c>
      <c r="Q84">
        <v>0</v>
      </c>
      <c r="R84">
        <f t="shared" si="0"/>
        <v>76</v>
      </c>
    </row>
  </sheetData>
  <sheetProtection/>
  <mergeCells count="8">
    <mergeCell ref="P3:Q3"/>
    <mergeCell ref="G1:L1"/>
    <mergeCell ref="M3:N3"/>
    <mergeCell ref="A76:B76"/>
    <mergeCell ref="J3:K3"/>
    <mergeCell ref="G3:H3"/>
    <mergeCell ref="D3:E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A1:R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2010-06-15T14:02:12Z</dcterms:created>
  <dcterms:modified xsi:type="dcterms:W3CDTF">2010-08-08T14:14:22Z</dcterms:modified>
  <cp:category/>
  <cp:version/>
  <cp:contentType/>
  <cp:contentStatus/>
</cp:coreProperties>
</file>